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https://centrumprefilantropiu.sharepoint.com/Zdielane dokumenty/Klienti/Nadačné fondy/NF Baumit/Logistika s klientom/Transparentnosť/za 2020/"/>
    </mc:Choice>
  </mc:AlternateContent>
  <xr:revisionPtr revIDLastSave="1" documentId="13_ncr:1_{C7FEDEE4-7105-4E77-B944-67E53D31B1E6}" xr6:coauthVersionLast="47" xr6:coauthVersionMax="47" xr10:uidLastSave="{D986AB9C-7F15-4340-AE58-80BD4F5C40AB}"/>
  <bookViews>
    <workbookView xWindow="-108" yWindow="-108" windowWidth="23256" windowHeight="12576" tabRatio="646" xr2:uid="{00000000-000D-0000-FFFF-FFFF00000000}"/>
  </bookViews>
  <sheets>
    <sheet name="DATA 2020" sheetId="3" r:id="rId1"/>
  </sheets>
  <definedNames>
    <definedName name="_xlnm._FilterDatabase" localSheetId="0" hidden="1">'DATA 2020'!$A$1:$G$47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3" l="1"/>
</calcChain>
</file>

<file path=xl/sharedStrings.xml><?xml version="1.0" encoding="utf-8"?>
<sst xmlns="http://schemas.openxmlformats.org/spreadsheetml/2006/main" count="233" uniqueCount="178">
  <si>
    <t>Predkladateľ</t>
  </si>
  <si>
    <t>Podporená suma</t>
  </si>
  <si>
    <t>Bratislava</t>
  </si>
  <si>
    <t>Žilina</t>
  </si>
  <si>
    <t>Košice</t>
  </si>
  <si>
    <t>Zálesie</t>
  </si>
  <si>
    <t>Občianske združenie Naše Zálesíčko</t>
  </si>
  <si>
    <t>Tisovec</t>
  </si>
  <si>
    <t>Záverečná správa o realizácii podporeného verejnoprospešného projektu</t>
  </si>
  <si>
    <t>Nadácia Cvernovka</t>
  </si>
  <si>
    <t>Scripture Union Slovakia</t>
  </si>
  <si>
    <t>Senec</t>
  </si>
  <si>
    <t>Trnava</t>
  </si>
  <si>
    <t>Zbyňov</t>
  </si>
  <si>
    <t>Celková suma poskytutých finančných prostriedkov:</t>
  </si>
  <si>
    <t>P.č.</t>
  </si>
  <si>
    <t>Mesto</t>
  </si>
  <si>
    <t>Verejnoprospešný účel</t>
  </si>
  <si>
    <t>zachovanie kultúrnych hodnôt</t>
  </si>
  <si>
    <t>podpora vzdelávania</t>
  </si>
  <si>
    <t>Názov verejnoprospešnej aktivity</t>
  </si>
  <si>
    <t>Natura Rusovce</t>
  </si>
  <si>
    <t>Hlasovacie špakohlty</t>
  </si>
  <si>
    <t>Projekt združenia Natura Rusovce sa zameriaval na skrášľovanie prostredia Rusoviec a to znížením znečistenia odhadzovanými špakmi. Boli zakúpené a osadené dva kusy popolníkov Ballot Bin. Do nich môžu fajčiari odhadzovať cigaretové špaky, čím zároveň hlasujú v miestnych anketách. Otázky v týchto anketách sú odľahčené – mali by skôr pobaviť a inšpirovať k úvahe, či zamysleniu nad miestnymi problémami. Tieto popolníky boli osadené dobrovoľníkmi v blízkosti dvoch najfrekventovanejších zastávok MHD z Rusoviec do Bratislavy, pár metrov od zastávky, aby fajčiari neobťažovali priamo ľudí na zastávke. Finančný príspevok bol použitý na výrobu 2 ks popolníkov Ballot Bin.</t>
  </si>
  <si>
    <t>Modrá sova, o. z.</t>
  </si>
  <si>
    <t>Cyklodomček Makovice</t>
  </si>
  <si>
    <t>V rámci projektu bol pri miestnom komunitnom centre v Stupave vybudovaný priestor pre cyklistov. Postaviť prístrešok sa podarilo aj napriek pandémii, zapojili sa rodičia a členovia komunity, takže zo stavby a prípravy mali príjemné stretnutia, ktoré posilnili ich komunitu v meste. Počas leta sa promovala cyklodoprava, verejnosť bola motivovaná k jazde na bicykli. Vzniklo tak zázemie na podporu cyklodopravy a ekologického životného štýlu, kde bude okrem prístrešku k dispozícii aj servisné náradie, poradenstvo, rovnako tak aj rôzne aktivity, kde môžu ľudia zdieľať svoje hodnoty či zručnosti. Finančný príspevok bol použitý na materiál na prístrešok a vybavenie cyklopointu.</t>
  </si>
  <si>
    <t>Nadácia Krajina harmónie</t>
  </si>
  <si>
    <t>Záhrada</t>
  </si>
  <si>
    <t>Nadácia Krajina harmónie vytvára priestor a podmienky pre začlenenie ľudí s postihnutím do bežného života. Pri nadačnom dome majú záhradu, ktorá je počas dňa otvorená pre návštevníkov rôzneho veku. Jednu jej časť vylepšili o štyri drevené vyvýšené záhony, ktoré participatívne vysadili bylinkami a zeleninou, na brigáde sa zúčastnili dobrovoľníci, ľudia s postihnutím, pracovníci NKH aj poslanec mestského zastupiteľstva. Priestor slúži ako komunitná záhrada, ktorá je užitočná pre všetkých návštevníkov, ale slúži aj hmyzu a skrášľuje priestor. Finančný príspevok bol použitý na vyvýšené záhony, zeminu, semienka a bylinky.</t>
  </si>
  <si>
    <t>SYTEV</t>
  </si>
  <si>
    <t>Farebné sídliska</t>
  </si>
  <si>
    <t>SYTEV je občianske združenie zložené z mladých ľudí, ktoré od roku 2015 pracuje s deťmi a mládežou v Kysuckom Novom Meste a okolí. Hlavným cieľom projektu bolo skrášlenie a zatraktívnenie okolia v meste. Brigád sa zúčastnilo viac ako 15 mladých ľudí, ktorí originálne oživili mesto. V návrhoch pomáhali aj 2 miestni umelci, ktorí boli do projektu priamo zapojení. Vďaka projektu mali deti a mladí tráviť čas spoločne vonku, podporili sa mládežnícke iniciatívy, miestni umelci, ako aj samotné dobrovoľníctvo. Finančný príspevok bol použitý na maliarske potreby a zaškolenie dobrovoľníkov.</t>
  </si>
  <si>
    <t>Občianske združenie TisArt</t>
  </si>
  <si>
    <t>Bezpečne na ihrisku Stred</t>
  </si>
  <si>
    <t>Hlavným cieľom projektu bolo vytvoriť na sídlisku Stred v Tisovci ihrisko bezpečné pre deti, ktoré sa tam hrávajú. Aby sa splnili podmienky certifikácie a revízie ihriska, bolo nutné zriadiť dopadové plochy v miestach, kde si to zákon vyžaduje. V rámci dobrovoľníckej brigády sa podarilo vytvoriť detské ihrisko, ktoré sa stalo bezpečným miestom pre využitie deťmi. Po počiatočných terénnych úpravách sa pristúpilo k samotnej montáži dopadových plôch a ich spevneniu podľa predpisov. Na týchto aktivitách sa zúčastnilo 19 dobrovoľníkov zo sídliska Stred, ale aj z iných častí mesta. Vďaka tomu sa budú môcť deti, mládež a seniori stretávať a tráviť spolu čas vonku. Finančný príspevok bol použitý na gumové zatrávňovacie rohože.</t>
  </si>
  <si>
    <t>V.I.A.C. – Inštitút pre podporu a rozvoj mládeže</t>
  </si>
  <si>
    <t>Miesto, kde sa nestratíš</t>
  </si>
  <si>
    <t>Organizácia prevádzkuje Komunitné centrum Sinaj, ktoré pracuje s ľuďmi nachádzajúcimi sa v ťažkej sociálnej situácii. Vplyvom opatrení sa zvýšil záujem o ich služby medzi deťmi zo sociálne slabých rodín, ktoré potrebujú pomoc so školským učivom, a medzi rodinami, ktoré sú zasiahnuté touto situáciou. Hlavným cieľom projektu bolo rozšíriť priestorovú kapacitu komunitného centra, zrekonštruovať a pripraviť priestor pre individuálne doučovanie detí so špeciálnymi výchovno–vzdelávacími potrebami a pre individuálnu prácu s rodinami v ťažkej sociálnej situácii. Táto rekonštrukcia im umožnila viac rozšíriť poskytované služby a zabezpečiť starostlivosť o tých, ktorí to v súčasnej dobe najviac potrebujú. Finančný príspevok bol použitý na stavebné a rekonštrukčné práce.</t>
  </si>
  <si>
    <t>Živý val pre komunitu záhradkárov v Novej Cvernovke</t>
  </si>
  <si>
    <t>Cieľom podporeného projektu bola výstavba tzv. živého valu, ktorý slúži ako oddeľovací prvok medzi verejným parkom a komunitnou záhradou v areáli Kultúrneho a kreatívneho centra Nová Cvernovka. Val vytvoril čiastočne odhlučnené a od návštevníkov verejných podujatí chránené miesto pre miestnu komunitu záhradkárov. Povrch valu tvorí sústava rôznych rastlín, stromov a kríkov, jeho ďalšou funkciou bude obohatenie záhradného biotopu a zvýšenie biodiverzity rastlín a živočíchov v mestskej časti – Bratislava Nové Mesto. Realizácie aktivity „Živý val“ predstavuje ďalší úspešný krok k celkovej revitalizácii areálu Kultúrneho a kreatívneho centra. Svojím prevedením vychádza z identity Cvernovky a jej zamerania na environmentálne témy a riešenia. Finančný príspevok bol použitý na prenájom stroja, kúpu materiálu a mzdu koordinátorov.</t>
  </si>
  <si>
    <t>Združenie záchrany cirkevných pamiatok v Modre</t>
  </si>
  <si>
    <t>Obnova fasády dominantného farského kostola sv. Štefana v historickom jadre Modry</t>
  </si>
  <si>
    <t>Občianske združenie vzniklo s cieľom záchrany a uchovania historicky hodnotných pamiatok pre ďalšie generácie v Modre. Projekt sa venoval obnove fasády rímskokatolíckeho kostola sv. Štefana kráľa, ktorého súčasť tvorí mestská veža. Mestská veža je dominantnou pamiatkou, preto sa jej obnova a sprístupnenie pre všetkých obyvateľov stali prioritným zámerom projektu. Návštevník má z veže možnosť zažiť panoramatický výhľad na krajinu aj ostatné pamiatky a počas návštevy mu bude sprostredkovaný odborný výklad kvalifikovaným sprievodcom. Priestor bude tiež využívaný ako výstavná plocha a na iné kultúrno-osvetové aktivity. Finančný príspevok bol použitý na štukatérske práce.</t>
  </si>
  <si>
    <t>OZ Kilometre v pohybe</t>
  </si>
  <si>
    <t>Servisná a oddychová zastávka pre cykloturistov</t>
  </si>
  <si>
    <t>Občianske združenie Kilometre v pohybe podporuje aktívny oddych a environmentálnu výchovu detí a dospelých. Združenie sústreďuje svoje aktivity v regióne Krpáčovo – Horná Lehota. Podporili sme vybudovanie cyklotrasy s viacerými zastávkami, tiež pri chate Kamila, ktorú si združenie prenajalo. Tu chcú vybudovať servisno-oddychovú zastávku. Tá bude asi v polovici plánovanej cyklotrasy Krpáčovo – Horná Lehota a umožní cykloturistom oddych, občerstvenie a možnosť skontrolovať, príp. opraviť bicykel.</t>
  </si>
  <si>
    <t>OZ ZAŽIAR</t>
  </si>
  <si>
    <t>Tam, kde sa cítiš dobre...</t>
  </si>
  <si>
    <t>Občianske združenie ZAŽIAR má v prevádzke klub, kde sa stretávajú ľudia všetkých vekových kategórií vo svojom voľnom čase. Projekt bol zameraný na zveľadenie týchto priestorov, čo veľmi prispelo k celkovému lepšiemu pocitu v klube. Na veľkej stene vznikla maľba, upravili a namaľovali sa nevzhľadné drevené stĺpy, upravila sa ďalšia stena, aby bola zároveň aj funkčná – dá sa na nej premietať obraz z dátaprojektora. Realizácia projektu bola zložitejšia, ako očakávali, preto trvala dlhšie, mohli tiež pracovať iba v obmedzenom počte. Napriek tomu boli stanovené ciele dosiahnuté. V budúcnosti, keď sa situácia upokojí, bude možné aktivity a stretnutia plnohodnotne zrealizovať. Finančný príspevok bol použitý na materiál a mzdu pre umelca.</t>
  </si>
  <si>
    <t>Porubské ochotnícke divadlo</t>
  </si>
  <si>
    <t>Obnovenie ochotníckeho divadla v obci – zaujať, vychovávať a zabávať</t>
  </si>
  <si>
    <t>Porubské ochotnícke divadlo sa usiluje o rozvoj umenia a kultúry v obci Kamenná Poruba a v Žilinskom regióne. Súbor naštudoval novú divadelnú hru s názvom Rodinné nezhody, s ktorou po zrušení pandemických obmedzení pôjde na divadelné turné po okolitých obciach. Nové prenosné kulisy uľahčia prácu počas nácvikov aj presuny na predstavenia v jednotlivých obciach. Pomocou divadelného umenia tak budú môcť zaujať, vychovávať a zabávať ľudí všetkých vekových kategórií. Finančný príspevok bol použitý na výrobu šiestich oceľových konštrukcií divadelných kulís.</t>
  </si>
  <si>
    <t>OZ Lifestarter</t>
  </si>
  <si>
    <t>Kultúrny priestor Cukrovar Point</t>
  </si>
  <si>
    <t>Cukrovar Point predstavuje komunitný priestor pre oddych a kultúru v blízkosti bývalého trnavského cukrovaru. Cieľom podporeného projektu bolo zmodernizovať a skvalitniť priestor pre oddych, kultúru a rôznorodé formy trávenia voľného času pre všetky vekové kategórie. Dobrovoľníci Občianskeho združenia Lifestarter začali minulý rok jeho rekonštrukciu, premieňajú ho na príjemné miesto, ktoré ponúka inšpiratívne a zaujímavé možnosti kultúrneho a spoločenského vyžitia. Zámerom bolo tiež zútulnenie priestoru na oddych pre ľudí z okolitých domov či kancelárií a tiež zviditeľnenie lokality bývalého trnavského cukrovaru, ktorý je sám o sebe pamiatkou. Finančný príspevok bol použitý na altánok, záhradný domček, matrace a záhradné dekorácie.</t>
  </si>
  <si>
    <t>ZŠ s MŠ Rakovec nad Ondavou</t>
  </si>
  <si>
    <t>Kráčajme k poznaniu a ochrane životného prostredia</t>
  </si>
  <si>
    <t>Aktivity projektu boli zamerané na históriu jedinečného stromu – Zemplínskeho mohykána a zároveň na ochranu životného prostredia. Cieľom bolo nainštalovať 8 smerovníkov, ktoré budú navigovať návštevníkov smerujúcich k dubu s viac ako 550-ročnou históriou, druhému najstaršiemu na Slovensku. Nakoľko o strome existuje povera, ďalším cieľom bolo vytvoriť a nainštalovať informačnú tabuľu o „Svätom dube“, ako miestni stromu hovoria. Žiaci mali z aktivít radosť, rozvíjal sa u nich záujem o históriu, život ich predkov, ochranu životného prostredia, ale aj tvorivosť a fantázia. Finančný príspevok bol použitý na smerovky, náučnú tabuľu so stojanom, tvorivý materiál, odpadkový kôš s príslušenstvom a betónové skruže.</t>
  </si>
  <si>
    <t>OZ Párnický rybár</t>
  </si>
  <si>
    <t>Myslíme ružovo – konáme zeleno</t>
  </si>
  <si>
    <t>Srdcovkou združenia je lokalita párnických jazier, projektovým zámerom bolo premeniť schátraný priestor na prírodné centrum, kde sa môžu ľudia stretávať a zažívať, čo príroda v tejto oblasti vytvorila. V rámci projektu sa podarilo revitalizovať areál, premeniť ho na príjemné miesto, kde sa schádza komunita, kde prebiehajú environmentálne a edukatívne aktivity pod holým nebom. Práve vďaka spoločným aktivitám na zveľaďovaní verejného priestranstva chcú docieliť pozitívne zmeny nielen v prostredí, ale aj v myslení ľudí. Finančný príspevok bol použitý na drevo, rastliny, prírodniny a drevené stoličky do exteriéru.</t>
  </si>
  <si>
    <t>Alexandra Matiszová, v zastúpení neformálnej skupiny</t>
  </si>
  <si>
    <t>Ako doma</t>
  </si>
  <si>
    <t>Cieľom podporeného projektu je zvýšiť kvalitu kultúrno-komunitného priestoru Hory Doly v Liptovskom Mikuláši. V tomto priestore cez umenie a spoločenské akcie prepájajú komunitu Liptovského Mikuláša. Vďaka podpore zrenovujú kreslá a stoličky, a to na workshope o tom, ako dodať starším veciam nový vzhľad a predĺžiť tak ich životnosť. Rozšíria počet stolov a stoličiek, kde si návštevníci budú môcť bezstarostne vychutnať premietanie filmu, prednášku či tvoriť na kreatívnych dielňach. Podporením projektu chceme prispieť k zlepšeniu vzhľadu interiéru a zvýšiť kapacitu miest na sedenie, čím otvoria priestor aj pre väčšie skupiny ľudí. Zároveň zrenovujú pódium, ktoré využívajú umelci, kapely a prednášajúci na svoje prezentácie, čím zvýšia jeho kvalitu a bezpečnosť.</t>
  </si>
  <si>
    <t>YOUNG FOLKS LC</t>
  </si>
  <si>
    <t>Rúbanisko je #1</t>
  </si>
  <si>
    <t>Rúbanisko I je časťou najväčšieho sídliska v meste Lučenec, plného príbehov a vzťahov. Počas realizácie projektu došlo k revitalizácii dvorov, obnoveniu lavičiek, vyčisteniu priestorov, osadeniu nových prvkov, ako sú lavičky a pergola. Hlavnou zmenou priestoru bolo jeho vyčistenie a znovu objavenie všetkých hodnôt, ktoré lokalita ponúka – možnosť príjemného posedenia v tieni stromov, ako aj športové vyžitie. V lokalite došlo k zmobilizovaniu miestnej komunity, ako aj k dobrej účasti na susedských plánovacích podujatiach, ktoré napokon vyústili do spoločných brigád. Finančný príspevok bol použitý na športové potreby a výsadbový materiál.</t>
  </si>
  <si>
    <t>Mestská časť Košice-Šaca</t>
  </si>
  <si>
    <t>Dúbrava – chodník lesom pre zdravie</t>
  </si>
  <si>
    <t>V lokalite Košice-Šaca sa nachádza les s názvom Dúbrava. Okolo lesa aj cezeň sú vyšliapané, ale neudržiavané chodníčky, ktoré vznikli navštevovaním lesa obyvateľmi a návštevníkmi. Podporili sme označenie tohto chodníka a vytvorenie vzdelávacej trasy v dvoch okruhoch. Malý a veľký okruh so zastávkami na oddych, poučenie i zábavu. Okolo chodníka budú osadené informačné tabule o faune a flóre tejto lokality, herné plány, hlavolamy pre deti, časť chodníka vysypú materiálom a kamennými šlapákmi tak, aby si mohli návštevníci vyskúšať aj chodenie na boso.</t>
  </si>
  <si>
    <t>METRO</t>
  </si>
  <si>
    <t>Letné kino Ďakujem, sused</t>
  </si>
  <si>
    <t>Cieľom projektu Letné kino Ďakujem, sused bolo spojiť ľudí zo sídliska v mestskej časti Košúty v Martine za účelom stretávania sa a realizácie komunitných aktivít na novom upravenom verejnom priestranstve. Za pomoci dobrovoľníkov zrealizovali komplexnú rekonštrukciu fasády sídliskovej trafostanice – tzv. energobloku. Jedna zo stien stavby bola zároveň upravená ako premietacia plocha, následne prebehla aj úprava okolia trafostanice. Priestor tak môže slúžiť na premietanie filmov, pikniky, burzy či iné komunitné aktivity. Na záver bol tiež pripravený manuál na rekonštrukciu rovnakých energoblokov na sídliskách na Slovensku. Finančný príspevok bol použitý na materiál na obnovu fasády.</t>
  </si>
  <si>
    <t>ZÁHRADA POHYBU</t>
  </si>
  <si>
    <t>Zatraktívnenie náučného chodníka Lemešanská špacírka</t>
  </si>
  <si>
    <t>Občianske združenie ZÁHRADA POHYBU bolo založené s cieľom rozvíjať vzťah k športu a pohybovej aktivite všetkých vekových kategórií v obci Lemešany a okolia. Vytvárajú bezpečný a príjemný priestor na stretávanie sa a športovanie komunity. Podporili sme dovybavenie náučného chodníka Lemešanská špacírka, kde chcú dobrovoľníci vybudovať oddychové zóny, lavičky s prístreškom a outdoorové prvky na cvičenie. Pre deti plánujú osadiť zábavné a kreatívne prvky, ktoré ich rozptýlia počas dlhého chodenia a dodajú im chuť pokračovať a hľadať ďalšie zábavné prvky.</t>
  </si>
  <si>
    <t>Občianske združenie Jablonka</t>
  </si>
  <si>
    <t>Alej</t>
  </si>
  <si>
    <t>Projekt bola zameraný na rekonštrukciu a skrášlenie dvoch miest na pútnej trase z Horných Hámrov na Kosťov vrch, v rámci ktorej začali s výsadbou Aleje starých ovocných odrôd. Dobrovoľníci, so zapojením širokej komunity a dobrovoľníkov všetkých generácií, vysadili dve záhradky pri historickom kríži, kde priestor vyčistili, vyznačili a vysadili cibuľami. Druhá záhradka je ich tzv. rastlinnou bankou. Tu plánujú kvety množiť, brať vrúble a odrezky z krov a stromov. Vysadili stromčeky, jedlé kry všetkého druhu, bylinky a krásne kvety pre potešenie duše. Tiež veľa cibúľ, ktoré budú ďalej množiť, aby skrášlili miesta v komunite. Vyrobili striešku na Svätého Martina, ktorý bude v centre obce a bude pozývať na Cestu alejou. Pribudla aj lavička od miestnych majstrov. Finančný príspevok bol použitý na rastliny a materiál.</t>
  </si>
  <si>
    <t>ĎARMOTY – občianske združenie</t>
  </si>
  <si>
    <t>Staré odrody pozdĺž novej cyklotrasy</t>
  </si>
  <si>
    <t>Chotár Janíkoviec býval v minulosti z východnej strany vysadený vinohradmi. Dnes tade vedie nový cyklochodník. V tejto lokalite dobrovoľníci vysadili sadu 47 ovocných stromov, starých krajových odrôd, ktoré sa pôvodne vo vinohradoch vyskytovali. Táto výsadba bola prvým krokom na ceste trvalej udržateľnosti. Pravidelnou starostlivosťou budú napĺňať aj ďalšie z cieľov projektu, pretože sad dosiahne produkčnú rodivosť po zhruba 10 rokoch. Stromy sú vysadené tak, aby v budúcnosti vrhali tieň na cyklotrasu a vytvárali príjemnú mikroklímu, v sezóne poskytovali ovocie okoloidúcim a po sezóne potravu pre zver. Tento komunitný sad by v budúcnosti radi využili na výrobu regionálnych špecialít a sušeného ovocia v tradičných peciach, ktoré plánujú časom vybudovať. Finančný príspevok bol použitý na sadenice stromov.</t>
  </si>
  <si>
    <t>Obec Jahodná</t>
  </si>
  <si>
    <t>Miesto pre oddych, zážitky a stretávanie sa komunít</t>
  </si>
  <si>
    <t>Zámerom projektu bolo vytvoriť na nevyužitom verejnom priestranstve v blízkosti Malého Dunaja vhodné miesto na oddych, zábavu a posedenie pri ohnisku pre ľudí v obci Jahodná a aj pre prichádzajúcich turistov. Do trávnatého priestranstva bolo umiestnené ohnisko s lavičkami, ktoré budú využívať aj komunity z obce – mladé rodinky, spoločenské organizácie, združenia a spolky. Realizácia projektu prispeje k zvyšovaniu atraktivity obce a počtu návštevníkov, ktorí prichádzajú do obce nielen na bicykloch, ale priplávajú člnmi na Malom Dunaji a častokrát oddychujú a stanujú práve na uvedenom priestore. Finančný príspevok bol použitý na parkové lavice.</t>
  </si>
  <si>
    <t>Občianske združenie kRaj</t>
  </si>
  <si>
    <t>Cesta motýlím domom</t>
  </si>
  <si>
    <t>Motýlí dom je novým projektom združenia kRaj, ktorý má za cieľ realizovať osvetu o najviac ohrozenej skupine hmyzu – o pestrofarebných motýľoch. V areáli vzdelávacej včelnice vytvorili nový objekt Motýlí dom. V ňom budú môcť deti, školy aj široká verejnosť spoznávať krásny svet motýľov, vidieť všetky štádia vývinu a odfotiť sa s krásnymi motýľmi. Po stavebných prácach potrebovali finančné prostriedky na úpravu okolia. Vďaka podpore vysadia rastliny, ktoré budú lákať motýle, živiť ich. Tu budú môcť klásť vajíčka a živiť húsenice. Potrebujú vytvoriť aj chodníček z dreva nad zemou tak, aby návštevníci nezošľapovali tieto rastliny a aby im ukázali cestu, akou sa vydať pri spoznávaní sveta motýľov. Odborníci a dobrovoľníci vytvoria oázu pre motýle a pre ľudí so záujmom o týchto pestrofarebných opeľovačov.</t>
  </si>
  <si>
    <t>Cyklokoalícia</t>
  </si>
  <si>
    <t>Živé a zelené okolie Cyklokuchyne</t>
  </si>
  <si>
    <t>Dobrovoľnícka komunitná dielňa Cyklokuchyňa poskytuje v Bratislave všetkým návštevníkom priestor pre opravu bicykla, environmentálne vzdelávanie, ale aj kultúrne vyžitie a príjemný, zelený verejný priestor. Cieľom projektu bolo zvýšiť atraktivitu aj ekologickú hodnotu daného priestoru. Komunita pravidelne realizovala zber a čistenie širšieho okolia dielne. Biologicky rozložiteľný odpad bol kompostovaný, zvyšný odpad bol v maximálnej možnej miere separovaný a pomocou nákladných bicyklov odvážaný do smetných nádob. Podarilo sa tiež vybudovať dva vyvýšené záhony, do ktorých bola vysadená zeleň. Masívna konštrukcia záhonov zároveň slúži ako plocha na sedenie pre sledovanie kultúrnych podujatí, alebo len na obyčajný oddych počas prechádzky mestom. Všetky aktivity boli zrealizované dobrovoľnícky. Finančný príspevok bol použitý na podvaly.</t>
  </si>
  <si>
    <t>Stupava</t>
  </si>
  <si>
    <t>Kysucké Nové Mesto</t>
  </si>
  <si>
    <t>Trstená</t>
  </si>
  <si>
    <t>Modra</t>
  </si>
  <si>
    <t>Zvolen</t>
  </si>
  <si>
    <t>Žiar nad Hronom</t>
  </si>
  <si>
    <t>Kamenná Poruba</t>
  </si>
  <si>
    <t>Rakovec nad Ondavou 2</t>
  </si>
  <si>
    <t>Párnica</t>
  </si>
  <si>
    <t>Liptovský Mikuláš</t>
  </si>
  <si>
    <t>Lučenec</t>
  </si>
  <si>
    <t>Martin</t>
  </si>
  <si>
    <t>Lemešany</t>
  </si>
  <si>
    <t>Horné Hámre</t>
  </si>
  <si>
    <t>Golianovo</t>
  </si>
  <si>
    <t>Jahodná</t>
  </si>
  <si>
    <t>Závada</t>
  </si>
  <si>
    <t>Jarmila Tothová</t>
  </si>
  <si>
    <t>Jozef Soboň 2020</t>
  </si>
  <si>
    <t>Pani Jarmila požiadala o príspevok v mene zdravotne postihnutého človeka, ktorému dlhodobo pomáha v jeho neľahkej životnej situácii. Cieľom finančnej podpory bolo pomôcť vytvoriť staršiemu pánovi Jozefovi vhodné a dôstojné prostredie pre život a poskytnúť mu veci potrebné na udržiavanie funkčnej domácnosti. Veľkú radosť mu spravil nový televízor, pod ktorý mu tiež umiestnili stolík, aby sa mohol oprieť. Zaobstarali mu aj vysávač, ktorý uľahčí upratovanie. Finančný príspevok bol použitý na televízor, vysávač s príslušenstvom a stolík.</t>
  </si>
  <si>
    <t>Korzo Zálesie – zázemie turizmu na Malom Dunaji</t>
  </si>
  <si>
    <t>Cieľom projektu bolo v zátoke Malého Dunaja v obci Zálesie dobudovať chýbajúcu občiansku infraštruktúru a tým doplniť prvky potrebné k zvýšeniu kvality služieb cestovného ruchu a vybavenosti. Realizáciou projektu sa na mieste Korza v Zálesí osadil jeden skladový modul – kontajner. Postupné budovanie priestoru nábrežia Malého Dunaja v Zálesí na atraktívny turistický cieľ prinesie vo veľmi blízkej dobe aj zvýšený pohyb návštevníkov. Nábrežie bude v budúcnosti plniť aj komunitnú funkciu pre organizované skupiny – školy, firmy či obecné a kultúrne podujatia. Finančný príspevok bol použitý na zakúpenie skladového modulu.</t>
  </si>
  <si>
    <t>Michal Koller</t>
  </si>
  <si>
    <t>Plážová hádzaná</t>
  </si>
  <si>
    <t xml:space="preserve">Projektovým zámerom bola podpora skupiny mladých talentovaných mužov, ktorí sa dali dokopy, aby sa bavili plážovou hádzanou, a po okamžitom úspechu na medzinárodnej scéne sú z nich dnes reprezentanti SR. Na poslednom turnaji vo finále sami, „bez nikoho“, porazili úradujúcich majstrov Nemecka, ktorí prišli s 2 trénermi, fyzioterapeutom a celým realizačným tímom. V roku 2020 sa zúčastnili viacerých turnajov na Slovensku s umiestnením na 1. a 2. mieste. V budúcnosti, keď to situácia už dovolí, sa plánujú zúčastniť rovnakých, aj medzinárodných turnajov. Finančný príspevok bol použitý na kúpu dresov. </t>
  </si>
  <si>
    <t>Pozeraj – počúvaj – pomáhaj</t>
  </si>
  <si>
    <t>Občianske združenie Scripture Union Slovakia pozná predkladateľka už 20 rokov, odkedy sa voľnočasových aktivít zúčastňovali jej deti, postupne sa do aktivít združenia zapojila aj ona ako dobrovoľníčka. Cieľom projektu bolo rozvíjať zručnosti detí, rodičov a pracovníkov s deťmi v kombinovanom prostredí budovania komunity v online aj offline priestore. Priama práca s deťmi a rodinami prebehla podľa aktuálnej situácie v miestnom Dennom centre a v MAMI klube aj online, boli tiež vytvorené materiály do virtuálnej knižnice, ktoré sú voľne dostupné. Finančný príspevok bol použitý na výrobu pomôcok, kancelársky materiál, cestovné náklady a prenájom priestorov.</t>
  </si>
  <si>
    <t>Saleziáni Don Bosca – Slovenská provincia</t>
  </si>
  <si>
    <t>Komunitný zhromažďovací priestor</t>
  </si>
  <si>
    <t>Priestor vnútorného dvora sídla Saleziánov je využívaný pri športových aktivitách ako divácka zóna a tvorí zázemie k aktivitám. Na priľahlej ploche pri ihrisku na obyčajnom svahu vznikla využiteľná terasa s lavičkami, zmysluplnou zeleňou a spevnenými plochami, projekt následne prispel vytvoreniu pochôdznej plochy medzi saleziánskym domom a ihriskom. Vznikol tak priestor pre stretávanie sa ľudí rôzneho veku a komunitné aktivity. Finančný príspevok bol použitý na nákup rastlín a ovocných stromov a fontánky na pitie.</t>
  </si>
  <si>
    <t>Občianske združenie Smajlík deťom</t>
  </si>
  <si>
    <t>Slnko, slnko, poď na naše líčka</t>
  </si>
  <si>
    <t>Projekt „Slnko, slnko, poď na naše líčka“ bol zameraný na podporu folklórneho krúžku v obci Zbyňov. Deti z krúžku získali vlnené folklórne kabátiky, môžu teda vystupovať aj v zimnom období a rozvíjať zachovanie zvykov a tradícií v identickom oblečení. Folklórny krúžok pracuje počas školského roka, pravidelne sa stretávajú a nacvičujú pásma s folklórnou tematikou. U detí sa týmto spôsobom pestuje uvedomovanie si vlastnej kultúry a rozširujú si povedomie o starých zvykoch a tradičných hrách, básňach či piesňach. Finančný príspevok bol použitý na kúpu častí krojov.</t>
  </si>
  <si>
    <t>NIKOLKA o. z.</t>
  </si>
  <si>
    <t>Rekonštrukcia priestorov Denného centra</t>
  </si>
  <si>
    <t>Občianske združenie NIKOLKA prispieva k zlepšeniu zdravotného stavu, životných podmienok a sociálneho statusu hendikepovaných a ťažko chorých detí aj ich rodín. Vytvára bezpečný a pokojný priestor, kde si deti môžu špeciálnymi pomôckami stimulovať svoj zrak, hmat, sluch, vestibulárny systém a posilniť svalstvo prostredníctvom terapií a rehabilitácie. V rámci projektu boli priestory denného centra zrekonštruované a hneď ako to situácia dovolí, centrum sa pre detičky otvorí. Finančný príspevok bol požitý na renováciu priestorov a materiál.</t>
  </si>
  <si>
    <t>o. z. 3Stromi</t>
  </si>
  <si>
    <t>Vyčisti malý kúsok planéty!</t>
  </si>
  <si>
    <t>Združenie 3Stromi motivuje ľudí k zbieraniu odpadu v prírode, každoročne spravia niekoľko dobrovoľníckych akcií. Cieľom podpory bolo vytvoriť jednoduchú webovú aplikáciu na spôsob mapy, ktorá umožňuje mapovať odpad v prírode či v mestách a následne ho dobrovoľníckymi aktivitami systematicky vyzbierať. Aplikácia pomáha dostať tieto aktivity viac medzi ľudí, motivovať ich a tak vyčistiť kúsok našej planéty. Finančný príspevok bol použitý na programovanie aplikácie.</t>
  </si>
  <si>
    <t>Sereď</t>
  </si>
  <si>
    <t>Levoča</t>
  </si>
  <si>
    <t>Gajary</t>
  </si>
  <si>
    <t>Rákoš</t>
  </si>
  <si>
    <t>Lukovištia</t>
  </si>
  <si>
    <t>V Kráľovej pri Senci</t>
  </si>
  <si>
    <t>Hlohovec</t>
  </si>
  <si>
    <t>Nadácia Jána Cikkera</t>
  </si>
  <si>
    <t>Svetlo pre dušu</t>
  </si>
  <si>
    <t>Modrý Peter o.z.</t>
  </si>
  <si>
    <t>Ľubo Závodný „Domy“ a diskusný panel „Kreativita“</t>
  </si>
  <si>
    <t xml:space="preserve">Trnka, n. o. </t>
  </si>
  <si>
    <t>Technická podpora – Hovoriace hmatové knihy</t>
  </si>
  <si>
    <t>Maják nádeje</t>
  </si>
  <si>
    <t>Knihou k pomoci</t>
  </si>
  <si>
    <t>Rodičovské združenie pri Základnej škole Gajary</t>
  </si>
  <si>
    <t>Interaktívna škola</t>
  </si>
  <si>
    <t>Občianske združenie Rákošská cächa</t>
  </si>
  <si>
    <t>Reštaurátorský zámer evidenčnej knihy Poctivej baníckej cächy</t>
  </si>
  <si>
    <t>Nadácia Providencia</t>
  </si>
  <si>
    <t>Kreslený román „Dozvedela som sa, že žiješ“</t>
  </si>
  <si>
    <t>ALBRECHT FORUM, o. z.</t>
  </si>
  <si>
    <t>Architektonický projekt Altánku v záhrade Domu Albrechtovcov v Bratislave</t>
  </si>
  <si>
    <t>NOX ET SOLITUDO</t>
  </si>
  <si>
    <t>Galéria Aliny Ferdinandy v Lukovištiach</t>
  </si>
  <si>
    <t>Občianske združenie BRATISLAVSKÁ KALVÁRIA</t>
  </si>
  <si>
    <t>Obnova barokovej kaplnky krížovej cesty zo 17. st. – úprava jej okolia</t>
  </si>
  <si>
    <t>Občianske združenie Milan Štefánik pri ústavoch pre zdravotne a mentálne postihnutých</t>
  </si>
  <si>
    <t>Veľa lásky</t>
  </si>
  <si>
    <t>Občianske združenie Hrad Uhrovec</t>
  </si>
  <si>
    <t>Žaby pre hrad</t>
  </si>
  <si>
    <t>OZ Samaria</t>
  </si>
  <si>
    <t>Prekrytie zimnej záhrady</t>
  </si>
  <si>
    <t>Zámerom projektu bolo realizovať sériu špeciálnych profesionálnych koncertov, určených deťom a mládeži, ktoré študujú v špeciálnych školských zariadeniach pre slabozrakých, telesne či mentálne handicapovaných. Projekt bol z dôvodu pandémie obsahovo pozmenený a zameral sa na tvorbu CD pod názvom Ján Cikker, inštrumentálna tvorba. Vydanie CD sprevádzali komplikácie spojené s aktuálnou situáciou, tie ale neovplyvnili kvalitu umeleckých výkonov jednotlivých účinkujúcich ani zvukovú kvalitu nahrávok. Veľmi úspešnou bola spolupráca s VŠMU, ktorá nielen poskytla svoju koncertnú sieň Dvorana pre nahrávku za výhodných okolností, ale s pochopením akceptovala posúvanie nahrávacích termínov. Iniciátori popri Real Music House prizvali k spolupráci aj skladateľa a režiséra Františka Poula, ktorého desiatky rokov skúseností v RTVS výrazne prispeli ku kvalitatívnej úrovni nahrávky CD. Finančný príspevok bol použitý na preklad do anglického jazyka a korektúru.</t>
  </si>
  <si>
    <t>Výstava DOMY v Galérii mesta Levoča predstavila širokej verejnosti reprezentatívny výber z realizovaných diel architekta Ľuba Závodného. Zúčastnilo sa jej viac ako 300 návštevníkov. Výstava bola jedinečná rozsahom aj formou: predstavené bolo nielen dielo, ale i tvorivý postup a prístup jednej z najvýraznejších osobností súčasnej slovenskej architektúry. Na vernisáži, po ukončení oficiálnej časti, sa uskutočnilo množstvo neformálnych rozhovorov s autorom o konkrétnych architektonických dielach, ako aj architektúre všeobecne vo všetkých polohách. Nezanedbateľným prínosom bola i aktívna účasť architekta Imricha Pleidela, podpredsedu Slovenskej komory architektov ako spolukurátora a gestora. Diskusný blok KREATIVITA v Modrom salóniku Mestského divadla v Levoči predstavil verejnosti formou diskusie a polemiky pozvaných hostí z rôznych kreatívnych oblastí ich pohľad a prístup k fenoménu „kreativita“. Finančný príspevok bol použitý na honoráre.</t>
  </si>
  <si>
    <t>Nezisková organizácia Trnka chce dlhodobo pokračovať v sprístupňovaní kultúrnych pamiatok, zaujímavých objektov alebo umeleckých diel nevidiacim a slabozrakým spoluobčanom. V minulosti už pripravili dve hovoriace a dotykové knihy, ktoré odovzdali do Mestskej knižnice v Bratislave. V rámci projektu pripravovali mobilnú hovoriacu dotykovú knihu, ktorá bude efektívne zoznamovať návštevníkov s pamiatkami Starého mesta. Kniha bude tiež umiestnená v Bratislavskej mestskej knižnici na oddelení pre nevidiacich a slabozrakých. Témou boli Bratislavské historické budovy v okolí knižnice realizované ako 3D Audio plán. Finančný príspevok bol použitý na kúpu 3D tlačiarne a materiálu.</t>
  </si>
  <si>
    <t>Cieľom projektu bolo pomôcť pri šírení osvety v oblasti krízovej situácie rodín v núdzi a možnostiach pomoci týmto rodinám prostredníctvom výskumnej a publikačnej činnosti. V Majáku nádeje zrealizovali výskum zameraný na rodiny v hmotnej a sociálnej núdzi, dáta čerpali z 10-ročnej skúsenosti a dokumentácie s rodinami. Spracovaný výskum, ako aj teóriu o kríze, chudobe, sprevádzaní či zvládaní stresových situácií publikovali v knihe „Keď rodina trpí. Pomoc, podpora a sprevádzanie.“ Kniha prispela k šíreniu osvety a pomohla rozvíjať charitatívnu činnosť a prosociálne cítenie u širokej verejnosti. Finančný príspevok bol použitý na tlač knihy.</t>
  </si>
  <si>
    <t>Podpora bola smerovaná Rodičovskému združeniu pri Materskej škole v Gajaroch, ktoré chce, aby deti spoznávali nové formy vzdelávania. Zámerom projektu bolo dať deťom šancu vzdelávať sa pomocou moderných technológií a zapojiť interaktívnu formu do vyučovacieho procesu. Vďaka novej interaktívnej tabuli majú deti možnosť dotýkať sa povrchu dosky a teda priamo zobrazeného objektu, čo slúži k zlepšeniu vnímania, učenia sa a napomáha uplatňovaniu zásady názornosti. Finančný príspevok bol použitý na interaktívnu tabuľu s príslušenstvom.</t>
  </si>
  <si>
    <t>Zámerom projektu bolo odborným reštaurátorským zásahom opraviť zdevastovaný stav evidenčnej knihy – Poctivej baníckej cechy. Kniha je 222 rokov stará a predstavuje historickú pamiatku dlhoročnej tradície obce Rákoš. Keďže jej stav bol dosť žalostný, bol potrebná jej odborná oprava. Publikácia bola krásne reštaurátorsky opravená a uložená v kazete, ktorá zabezpečuje knihu aj pri možných presunoch. Z dôvodu odborného zásahu oslovili reštaurátorský ateliér v Slovenskej Ľupči pod vedením Mgr. Art Štefana Kocku. Pán Kocka tiež poskytol poradenstvo priamo na mieste uloženia knihy, aby knihu mohli uchovať aj pre ďalšie generácie. Finančný príspevok bol použitý na reštaurátorské práce.</t>
  </si>
  <si>
    <t>Nadácia Providencia chce upriamiť pozornosť na stále existujúcu nenávisť voči druhým kvôli rasovej, náboženskej, etnickej inakosti a podporiť mladých v boji proti extrémizmu. Rozhodla sa transformovať román O. Rácza staršieho do komiksovej podoby, ktorá je u mladých ľudí obľúbená. Prínos vzniknutého komiksu je v autentickosti podaných informácií o holokauste tak, aby si čitateľ mohol vytvoriť vlastný názor na udalosti, ktoré sa odohrali počas druhej svetovej vojny, pričom cez príbeh rozvíja morálne vedomie mladých ľudí o danú tematiku. Finančný príspevok bol použitý na prípravu scénosledu a scenára kresleného románu.</t>
  </si>
  <si>
    <t>Cieľom projektu bolo podporiť dlhodobú rekonštrukciu národnej kultúrnej pamiatky – Domu Albrechtovcov nachádzajúcom sa na Kapitulskej ulici v Bratislave. Projekt prispel k výrobe a inštalácii altánku s extenzívnou zelenou strechou pre posedenie návštevníkov, resp. umelecké podujatia na nádvorí. Otvorenie záhrady a Domu Albrechtovcov so zámerom sprístupniť atraktívny vnútorný i vonkajší priestor pre širokú verejnosť podporuje rozvoj kultúrneho potenciálu Starého mesta a poskytuje zázemie pre tradičné bratislavské umelecké a vzdelávacie centrum. Finančný príspevok bol použitý na projektovú dokumentáciu na výrobu a inštaláciu altánku.</t>
  </si>
  <si>
    <t xml:space="preserve">Projekt bol zameraný na zriadenie galérie Aliny Ferdinandy v objekte bývalej ľudovej školy v Lukovištiach. Sochárka Alina Ferdinandy má v obci dve realizácie, ktoré boli vykonané pri príležitosti ich známosti s básnikom Ivanom Kraskom. Realizácia tohto projektu spočívala v stavebnej rekonštrukcii objektu, ktorý bol schátraný. Rekonštrukciou tak vznikli dva výstavné priestory na stálu a meniacu sa expozíciu aj pre iných autorov a zázemie pre samotnú galériu. Ide o jedinú galériu na Slovensku, ktorá je venovaná tejto autorke. Finančný príspevok bol použitý na verejné obstarávanie. </t>
  </si>
  <si>
    <t>Občianske združenie BRATISLAVSKÁ KALVÁRIA vzniklo v auguste 2019 a jeho cieľom je zachovanie a ďalší rozvoj kultúrneho a duchovného dedičstva bratislavského Kalvárskeho vrchu. Venujú sa jeho hmotnej i duchovnej revitalizácii, dotváraniu a udržiavaniu miesta. V rámci projektu sa podarilo obnoviť kaplnku do pôvodnej barokovej podoby, ale aj upraviť okolie kaplnky tak, aby bolo bezbariérovo prístupné a schodné, čím sa stalo integrálnou súčasťou novej trasy krížovej cesty. Finančný príspevok bol použitý na materiál a úpravu okolia kaplnky vrátane vybudovania maltového chodníka.</t>
  </si>
  <si>
    <t>Cieľom združenia je poskytovať aktivity pre detských a dospelých klientov ústavov a domovov sociálnych služieb pre mentálne a zdravotne postihnutých, a to najmä organizáciou koncertov s hudobným a tanečným programom. Ide o aktivity náučného, výchovného a pohybového charakteru s rôznym zameraním. Dlho očakávaný 4. ročník benefičného podujatia Veľa lásky sa uskutočnil v novembri 2020 v Košiciach. Podujatie bolo zorganizované pre 116 mentálne a zdravotne postihnutých detí z východného Slovenska a Košického samosprávneho kraja. Hlavnou myšlienkou celej akcie bola integrácia znevýhodnených ľudí do spoločnosti i odstránenie bariér medzi handicapovanými a zdravými. Finančný príspevok bol použitý na prenájom zvukovej aparatúry.</t>
  </si>
  <si>
    <t>Poslaním združenia je nadviazať na prácu NPZKD, a to snahou o záchranu a obnovu nehnuteľnej národnej kultúrnej pamiatky, zrúcaniny hradu Uhrovec. V roku 2020 sa združenie venovalo konzervácii románskeho hradobného múru s desiatkami unikátnych stavebných detailov. Zámerom projektu bolo postaviť lešenie, ktoré by umožnilo prístup k románskemu murivu. Vďaka špeciálnym spojkám sa im podarilo dostavať lešenie v potrebnom rozsahu tak, aby bolo možné zdokumentovať a lokálne sanovať románsky hradobný múr. Je to výrazná pomoc, ktorá bude využitá aj pri ďalších prácach na Národnej kultúrnej pamiatke Hrad Uhrovec a prispeje tým k dlhodobej snahe o jeho záchranu. Finančný príspevok bol použitý na lešenárske žaby a spojky.</t>
  </si>
  <si>
    <t>OZ Samaria sa 10 rokov venuje adresnej konkrétnej a účinnej materiálnej pomoci rodinám a jednotlivcom v hmotnej núdzi. Zabezpečuje predmety základných životných potrieb vo forme prebytkov medzi verejnosťou. OZ Samaria zriadilo komunitné centrum na podporu komunitných aktivít a integráciu sociálne vylúčených skupín (seniori, nezamestnaní, matky s deťmi, marginalizované skupiny). Realizuje sociálnoprávnu ochranu detí a soc. kuratelu. Dlhodobo realizuje potravinovú pomoc núdznym, prevádzkuje komunitnú záhradu a realizuje environmentálne projekty. V komunitnej záhrade je vybudovaná technická miestnosť a sklad, ktoré sú prepojené presklenou miestnosťou – zimnou záhradou, ktorá slúži ako výtvarný ateliér pre klientov združenia a členov komunity. Prebieha v ňom arteterapia, ktorej cieľom je integrácia, spolupráca a nadväzovanie vzťahov. Dochádza tak k zmierneniu dôsledkov sociálneho vylúčenia jednotlivcov a skupín. Finančné prostriedky budú použité na nákup, prepravu, osadenie a inštaláciu materiálu potrebného na nové prekrytie tohto ateliéru.</t>
  </si>
  <si>
    <t>komunita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</si>
</sst>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_-* #,##0.00\ &quot;Sk&quot;_-;\-* #,##0.00\ &quot;Sk&quot;_-;_-* &quot;-&quot;??\ &quot;Sk&quot;_-;_-@_-"/>
    <numFmt numFmtId="165" formatCode="#,##0.00_-\ \€"/>
  </numFmts>
  <fonts count="17" x14ac:knownFonts="1">
    <font>
      <sz val="10"/>
      <name val="Arial"/>
      <charset val="238"/>
    </font>
    <font>
      <sz val="10"/>
      <name val="Arial"/>
      <family val="2"/>
      <charset val="238"/>
    </font>
    <font>
      <sz val="10"/>
      <name val="Arial"/>
      <family val="2"/>
      <charset val="238"/>
    </font>
    <font>
      <sz val="10"/>
      <name val="Arial"/>
      <family val="2"/>
      <charset val="238"/>
    </font>
    <font>
      <sz val="11"/>
      <color theme="1"/>
      <name val="Calibri"/>
      <family val="2"/>
      <charset val="238"/>
      <scheme val="minor"/>
    </font>
    <font>
      <u/>
      <sz val="11"/>
      <color theme="10"/>
      <name val="Calibri"/>
      <family val="2"/>
      <charset val="238"/>
      <scheme val="minor"/>
    </font>
    <font>
      <b/>
      <sz val="10"/>
      <name val="Arial"/>
      <family val="2"/>
      <charset val="238"/>
    </font>
    <font>
      <b/>
      <sz val="11"/>
      <color indexed="8"/>
      <name val="Arial"/>
      <family val="2"/>
      <charset val="238"/>
    </font>
    <font>
      <sz val="11"/>
      <color indexed="8"/>
      <name val="Arial"/>
      <family val="2"/>
      <charset val="238"/>
    </font>
    <font>
      <sz val="11"/>
      <color rgb="FF000000"/>
      <name val="Arial"/>
      <family val="2"/>
      <charset val="238"/>
    </font>
    <font>
      <sz val="9"/>
      <color indexed="8"/>
      <name val="Arial"/>
      <family val="2"/>
      <charset val="238"/>
    </font>
    <font>
      <sz val="11"/>
      <name val="Arial"/>
      <family val="2"/>
      <charset val="238"/>
    </font>
    <font>
      <b/>
      <sz val="10"/>
      <color indexed="8"/>
      <name val="Arial"/>
      <family val="2"/>
      <charset val="238"/>
    </font>
    <font>
      <sz val="10"/>
      <color indexed="8"/>
      <name val="Arial"/>
      <family val="2"/>
      <charset val="238"/>
    </font>
    <font>
      <sz val="9"/>
      <color rgb="FF000000"/>
      <name val="Arial"/>
      <family val="2"/>
      <charset val="238"/>
    </font>
    <font>
      <b/>
      <sz val="11"/>
      <color rgb="FFC00000"/>
      <name val="Arial"/>
      <family val="2"/>
      <charset val="238"/>
    </font>
    <font>
      <sz val="9"/>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5" fillId="0" borderId="0" applyNumberForma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4" fillId="0" borderId="0"/>
  </cellStyleXfs>
  <cellXfs count="20">
    <xf numFmtId="0" fontId="0" fillId="0" borderId="0" xfId="0"/>
    <xf numFmtId="165" fontId="6" fillId="3" borderId="1" xfId="0" applyNumberFormat="1" applyFont="1" applyFill="1" applyBorder="1" applyAlignment="1">
      <alignment vertical="center" wrapText="1"/>
    </xf>
    <xf numFmtId="0" fontId="7" fillId="0" borderId="0" xfId="0" applyFont="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0" xfId="0" applyFont="1" applyFill="1" applyAlignment="1">
      <alignment horizontal="left" vertical="center" wrapText="1"/>
    </xf>
    <xf numFmtId="0" fontId="11" fillId="0" borderId="1" xfId="0" applyFont="1" applyFill="1" applyBorder="1" applyAlignment="1">
      <alignment vertical="center" wrapText="1"/>
    </xf>
    <xf numFmtId="49" fontId="7" fillId="0" borderId="0" xfId="0" applyNumberFormat="1" applyFont="1" applyAlignment="1">
      <alignment horizontal="left" vertical="center" wrapText="1"/>
    </xf>
    <xf numFmtId="0" fontId="7" fillId="3" borderId="1" xfId="0" applyFont="1" applyFill="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2" fontId="7" fillId="0" borderId="0" xfId="0" applyNumberFormat="1" applyFont="1" applyAlignment="1">
      <alignment horizontal="left" vertical="center" wrapText="1"/>
    </xf>
    <xf numFmtId="0" fontId="13" fillId="0" borderId="0" xfId="0" applyFont="1" applyAlignment="1">
      <alignment horizontal="left" vertical="center" wrapText="1"/>
    </xf>
    <xf numFmtId="49" fontId="7" fillId="2" borderId="2"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2" fontId="7" fillId="2" borderId="2"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8" fontId="15"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16" fillId="0" borderId="0" xfId="0" applyFont="1" applyBorder="1" applyAlignment="1">
      <alignment horizontal="justify" vertical="center" wrapText="1"/>
    </xf>
  </cellXfs>
  <cellStyles count="9">
    <cellStyle name="Hypertextové prepojenie 2" xfId="1" xr:uid="{00000000-0005-0000-0000-000002000000}"/>
    <cellStyle name="Mena 2" xfId="2" xr:uid="{00000000-0005-0000-0000-000003000000}"/>
    <cellStyle name="Mena 2 2" xfId="3" xr:uid="{00000000-0005-0000-0000-000004000000}"/>
    <cellStyle name="Mena 3" xfId="4" xr:uid="{00000000-0005-0000-0000-000005000000}"/>
    <cellStyle name="Mena 3 2" xfId="5" xr:uid="{00000000-0005-0000-0000-000006000000}"/>
    <cellStyle name="Mena 4" xfId="6" xr:uid="{00000000-0005-0000-0000-000007000000}"/>
    <cellStyle name="Normálna" xfId="0" builtinId="0"/>
    <cellStyle name="Normálna 2" xfId="7" xr:uid="{00000000-0005-0000-0000-000009000000}"/>
    <cellStyle name="Normálna 3" xfId="8"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showGridLines="0" tabSelected="1" zoomScaleNormal="100" workbookViewId="0">
      <pane ySplit="1" topLeftCell="A2" activePane="bottomLeft" state="frozen"/>
      <selection pane="bottomLeft" activeCell="F1" sqref="F1"/>
    </sheetView>
  </sheetViews>
  <sheetFormatPr defaultColWidth="9.109375" defaultRowHeight="13.8" x14ac:dyDescent="0.25"/>
  <cols>
    <col min="1" max="1" width="7.6640625" style="7" customWidth="1"/>
    <col min="2" max="2" width="26.33203125" style="2" customWidth="1"/>
    <col min="3" max="3" width="32.5546875" style="9" customWidth="1"/>
    <col min="4" max="4" width="15.77734375" style="11" customWidth="1"/>
    <col min="5" max="5" width="12.5546875" style="9" customWidth="1"/>
    <col min="6" max="6" width="73.21875" style="10" customWidth="1"/>
    <col min="7" max="7" width="25.77734375" style="12" customWidth="1"/>
    <col min="8" max="16384" width="9.109375" style="9"/>
  </cols>
  <sheetData>
    <row r="1" spans="1:7" s="2" customFormat="1" ht="27.6" x14ac:dyDescent="0.25">
      <c r="A1" s="13" t="s">
        <v>15</v>
      </c>
      <c r="B1" s="14" t="s">
        <v>0</v>
      </c>
      <c r="C1" s="14" t="s">
        <v>20</v>
      </c>
      <c r="D1" s="15" t="s">
        <v>1</v>
      </c>
      <c r="E1" s="14" t="s">
        <v>16</v>
      </c>
      <c r="F1" s="14" t="s">
        <v>8</v>
      </c>
      <c r="G1" s="16" t="s">
        <v>17</v>
      </c>
    </row>
    <row r="2" spans="1:7" s="5" customFormat="1" ht="91.2" x14ac:dyDescent="0.25">
      <c r="A2" s="3">
        <v>1</v>
      </c>
      <c r="B2" s="6" t="s">
        <v>21</v>
      </c>
      <c r="C2" s="6" t="s">
        <v>22</v>
      </c>
      <c r="D2" s="17">
        <v>500</v>
      </c>
      <c r="E2" s="6" t="s">
        <v>2</v>
      </c>
      <c r="F2" s="18" t="s">
        <v>23</v>
      </c>
      <c r="G2" s="4" t="s">
        <v>177</v>
      </c>
    </row>
    <row r="3" spans="1:7" s="5" customFormat="1" ht="79.8" x14ac:dyDescent="0.25">
      <c r="A3" s="3">
        <v>2</v>
      </c>
      <c r="B3" s="6" t="s">
        <v>24</v>
      </c>
      <c r="C3" s="6" t="s">
        <v>25</v>
      </c>
      <c r="D3" s="17">
        <v>800</v>
      </c>
      <c r="E3" s="6" t="s">
        <v>92</v>
      </c>
      <c r="F3" s="18" t="s">
        <v>26</v>
      </c>
      <c r="G3" s="4" t="s">
        <v>177</v>
      </c>
    </row>
    <row r="4" spans="1:7" s="5" customFormat="1" ht="79.8" x14ac:dyDescent="0.25">
      <c r="A4" s="3">
        <v>3</v>
      </c>
      <c r="B4" s="6" t="s">
        <v>27</v>
      </c>
      <c r="C4" s="6" t="s">
        <v>28</v>
      </c>
      <c r="D4" s="17">
        <v>500</v>
      </c>
      <c r="E4" s="6" t="s">
        <v>3</v>
      </c>
      <c r="F4" s="18" t="s">
        <v>29</v>
      </c>
      <c r="G4" s="4" t="s">
        <v>177</v>
      </c>
    </row>
    <row r="5" spans="1:7" s="5" customFormat="1" ht="79.8" x14ac:dyDescent="0.25">
      <c r="A5" s="3">
        <v>4</v>
      </c>
      <c r="B5" s="6" t="s">
        <v>30</v>
      </c>
      <c r="C5" s="6" t="s">
        <v>31</v>
      </c>
      <c r="D5" s="17">
        <v>800</v>
      </c>
      <c r="E5" s="6" t="s">
        <v>93</v>
      </c>
      <c r="F5" s="18" t="s">
        <v>32</v>
      </c>
      <c r="G5" s="4" t="s">
        <v>177</v>
      </c>
    </row>
    <row r="6" spans="1:7" s="5" customFormat="1" ht="91.2" x14ac:dyDescent="0.25">
      <c r="A6" s="3">
        <v>5</v>
      </c>
      <c r="B6" s="6" t="s">
        <v>33</v>
      </c>
      <c r="C6" s="6" t="s">
        <v>34</v>
      </c>
      <c r="D6" s="17">
        <v>500</v>
      </c>
      <c r="E6" s="6" t="s">
        <v>7</v>
      </c>
      <c r="F6" s="18" t="s">
        <v>35</v>
      </c>
      <c r="G6" s="4" t="s">
        <v>177</v>
      </c>
    </row>
    <row r="7" spans="1:7" s="5" customFormat="1" ht="102.6" x14ac:dyDescent="0.25">
      <c r="A7" s="3">
        <v>6</v>
      </c>
      <c r="B7" s="6" t="s">
        <v>36</v>
      </c>
      <c r="C7" s="6" t="s">
        <v>37</v>
      </c>
      <c r="D7" s="17">
        <v>900</v>
      </c>
      <c r="E7" s="6" t="s">
        <v>94</v>
      </c>
      <c r="F7" s="18" t="s">
        <v>38</v>
      </c>
      <c r="G7" s="4" t="s">
        <v>177</v>
      </c>
    </row>
    <row r="8" spans="1:7" s="5" customFormat="1" ht="102.6" x14ac:dyDescent="0.25">
      <c r="A8" s="3">
        <v>7</v>
      </c>
      <c r="B8" s="6" t="s">
        <v>9</v>
      </c>
      <c r="C8" s="6" t="s">
        <v>39</v>
      </c>
      <c r="D8" s="17">
        <v>900</v>
      </c>
      <c r="E8" s="6" t="s">
        <v>2</v>
      </c>
      <c r="F8" s="18" t="s">
        <v>40</v>
      </c>
      <c r="G8" s="4" t="s">
        <v>18</v>
      </c>
    </row>
    <row r="9" spans="1:7" s="5" customFormat="1" ht="91.2" x14ac:dyDescent="0.25">
      <c r="A9" s="3">
        <v>8</v>
      </c>
      <c r="B9" s="6" t="s">
        <v>41</v>
      </c>
      <c r="C9" s="6" t="s">
        <v>42</v>
      </c>
      <c r="D9" s="17">
        <v>2000</v>
      </c>
      <c r="E9" s="6" t="s">
        <v>95</v>
      </c>
      <c r="F9" s="18" t="s">
        <v>43</v>
      </c>
      <c r="G9" s="4" t="s">
        <v>18</v>
      </c>
    </row>
    <row r="10" spans="1:7" s="5" customFormat="1" ht="68.400000000000006" x14ac:dyDescent="0.25">
      <c r="A10" s="3">
        <v>9</v>
      </c>
      <c r="B10" s="6" t="s">
        <v>44</v>
      </c>
      <c r="C10" s="6" t="s">
        <v>45</v>
      </c>
      <c r="D10" s="17">
        <v>800</v>
      </c>
      <c r="E10" s="6" t="s">
        <v>96</v>
      </c>
      <c r="F10" s="18" t="s">
        <v>46</v>
      </c>
      <c r="G10" s="4" t="s">
        <v>18</v>
      </c>
    </row>
    <row r="11" spans="1:7" s="5" customFormat="1" ht="91.2" x14ac:dyDescent="0.25">
      <c r="A11" s="3">
        <v>10</v>
      </c>
      <c r="B11" s="6" t="s">
        <v>47</v>
      </c>
      <c r="C11" s="6" t="s">
        <v>48</v>
      </c>
      <c r="D11" s="17">
        <v>900</v>
      </c>
      <c r="E11" s="6" t="s">
        <v>97</v>
      </c>
      <c r="F11" s="18" t="s">
        <v>49</v>
      </c>
      <c r="G11" s="4" t="s">
        <v>18</v>
      </c>
    </row>
    <row r="12" spans="1:7" s="5" customFormat="1" ht="68.400000000000006" x14ac:dyDescent="0.25">
      <c r="A12" s="3">
        <v>11</v>
      </c>
      <c r="B12" s="6" t="s">
        <v>50</v>
      </c>
      <c r="C12" s="6" t="s">
        <v>51</v>
      </c>
      <c r="D12" s="17">
        <v>500</v>
      </c>
      <c r="E12" s="6" t="s">
        <v>98</v>
      </c>
      <c r="F12" s="18" t="s">
        <v>52</v>
      </c>
      <c r="G12" s="4" t="s">
        <v>18</v>
      </c>
    </row>
    <row r="13" spans="1:7" s="5" customFormat="1" ht="91.2" x14ac:dyDescent="0.25">
      <c r="A13" s="3">
        <v>12</v>
      </c>
      <c r="B13" s="6" t="s">
        <v>53</v>
      </c>
      <c r="C13" s="6" t="s">
        <v>54</v>
      </c>
      <c r="D13" s="17">
        <v>1000</v>
      </c>
      <c r="E13" s="6" t="s">
        <v>12</v>
      </c>
      <c r="F13" s="18" t="s">
        <v>55</v>
      </c>
      <c r="G13" s="4" t="s">
        <v>18</v>
      </c>
    </row>
    <row r="14" spans="1:7" s="5" customFormat="1" ht="91.2" x14ac:dyDescent="0.25">
      <c r="A14" s="3">
        <v>13</v>
      </c>
      <c r="B14" s="6" t="s">
        <v>56</v>
      </c>
      <c r="C14" s="6" t="s">
        <v>57</v>
      </c>
      <c r="D14" s="17">
        <v>1000</v>
      </c>
      <c r="E14" s="6" t="s">
        <v>99</v>
      </c>
      <c r="F14" s="18" t="s">
        <v>58</v>
      </c>
      <c r="G14" s="4" t="s">
        <v>18</v>
      </c>
    </row>
    <row r="15" spans="1:7" s="5" customFormat="1" ht="79.8" x14ac:dyDescent="0.25">
      <c r="A15" s="3">
        <v>14</v>
      </c>
      <c r="B15" s="4" t="s">
        <v>59</v>
      </c>
      <c r="C15" s="6" t="s">
        <v>60</v>
      </c>
      <c r="D15" s="17">
        <v>1000</v>
      </c>
      <c r="E15" s="6" t="s">
        <v>100</v>
      </c>
      <c r="F15" s="18" t="s">
        <v>61</v>
      </c>
      <c r="G15" s="4" t="s">
        <v>177</v>
      </c>
    </row>
    <row r="16" spans="1:7" s="5" customFormat="1" ht="102.6" x14ac:dyDescent="0.25">
      <c r="A16" s="3">
        <v>15</v>
      </c>
      <c r="B16" s="6" t="s">
        <v>62</v>
      </c>
      <c r="C16" s="6" t="s">
        <v>63</v>
      </c>
      <c r="D16" s="17">
        <v>1000</v>
      </c>
      <c r="E16" s="6" t="s">
        <v>101</v>
      </c>
      <c r="F16" s="18" t="s">
        <v>64</v>
      </c>
      <c r="G16" s="4" t="s">
        <v>177</v>
      </c>
    </row>
    <row r="17" spans="1:7" s="5" customFormat="1" ht="79.8" x14ac:dyDescent="0.25">
      <c r="A17" s="3">
        <v>16</v>
      </c>
      <c r="B17" s="6" t="s">
        <v>65</v>
      </c>
      <c r="C17" s="6" t="s">
        <v>66</v>
      </c>
      <c r="D17" s="17">
        <v>500</v>
      </c>
      <c r="E17" s="6" t="s">
        <v>102</v>
      </c>
      <c r="F17" s="18" t="s">
        <v>67</v>
      </c>
      <c r="G17" s="4" t="s">
        <v>18</v>
      </c>
    </row>
    <row r="18" spans="1:7" s="5" customFormat="1" ht="68.400000000000006" x14ac:dyDescent="0.25">
      <c r="A18" s="3">
        <v>17</v>
      </c>
      <c r="B18" s="6" t="s">
        <v>68</v>
      </c>
      <c r="C18" s="6" t="s">
        <v>69</v>
      </c>
      <c r="D18" s="17">
        <v>900</v>
      </c>
      <c r="E18" s="6" t="s">
        <v>4</v>
      </c>
      <c r="F18" s="18" t="s">
        <v>70</v>
      </c>
      <c r="G18" s="4" t="s">
        <v>18</v>
      </c>
    </row>
    <row r="19" spans="1:7" s="5" customFormat="1" ht="91.2" x14ac:dyDescent="0.25">
      <c r="A19" s="3">
        <v>18</v>
      </c>
      <c r="B19" s="6" t="s">
        <v>71</v>
      </c>
      <c r="C19" s="6" t="s">
        <v>72</v>
      </c>
      <c r="D19" s="17">
        <v>900</v>
      </c>
      <c r="E19" s="6" t="s">
        <v>103</v>
      </c>
      <c r="F19" s="18" t="s">
        <v>73</v>
      </c>
      <c r="G19" s="4" t="s">
        <v>18</v>
      </c>
    </row>
    <row r="20" spans="1:7" s="5" customFormat="1" ht="79.8" x14ac:dyDescent="0.25">
      <c r="A20" s="3">
        <v>19</v>
      </c>
      <c r="B20" s="6" t="s">
        <v>74</v>
      </c>
      <c r="C20" s="6" t="s">
        <v>75</v>
      </c>
      <c r="D20" s="17">
        <v>700</v>
      </c>
      <c r="E20" s="6" t="s">
        <v>104</v>
      </c>
      <c r="F20" s="18" t="s">
        <v>76</v>
      </c>
      <c r="G20" s="4" t="s">
        <v>177</v>
      </c>
    </row>
    <row r="21" spans="1:7" s="5" customFormat="1" ht="102.6" x14ac:dyDescent="0.25">
      <c r="A21" s="3">
        <v>20</v>
      </c>
      <c r="B21" s="6" t="s">
        <v>77</v>
      </c>
      <c r="C21" s="6" t="s">
        <v>78</v>
      </c>
      <c r="D21" s="17">
        <v>600</v>
      </c>
      <c r="E21" s="6" t="s">
        <v>105</v>
      </c>
      <c r="F21" s="18" t="s">
        <v>79</v>
      </c>
      <c r="G21" s="4" t="s">
        <v>18</v>
      </c>
    </row>
    <row r="22" spans="1:7" s="5" customFormat="1" ht="102.6" x14ac:dyDescent="0.25">
      <c r="A22" s="3">
        <v>21</v>
      </c>
      <c r="B22" s="6" t="s">
        <v>80</v>
      </c>
      <c r="C22" s="6" t="s">
        <v>81</v>
      </c>
      <c r="D22" s="17">
        <v>700</v>
      </c>
      <c r="E22" s="6" t="s">
        <v>106</v>
      </c>
      <c r="F22" s="18" t="s">
        <v>82</v>
      </c>
      <c r="G22" s="4" t="s">
        <v>18</v>
      </c>
    </row>
    <row r="23" spans="1:7" s="5" customFormat="1" ht="79.8" x14ac:dyDescent="0.25">
      <c r="A23" s="3">
        <v>22</v>
      </c>
      <c r="B23" s="6" t="s">
        <v>83</v>
      </c>
      <c r="C23" s="6" t="s">
        <v>84</v>
      </c>
      <c r="D23" s="17">
        <v>700</v>
      </c>
      <c r="E23" s="6" t="s">
        <v>107</v>
      </c>
      <c r="F23" s="18" t="s">
        <v>85</v>
      </c>
      <c r="G23" s="4" t="s">
        <v>177</v>
      </c>
    </row>
    <row r="24" spans="1:7" s="5" customFormat="1" ht="102.6" x14ac:dyDescent="0.25">
      <c r="A24" s="3">
        <v>23</v>
      </c>
      <c r="B24" s="6" t="s">
        <v>86</v>
      </c>
      <c r="C24" s="6" t="s">
        <v>87</v>
      </c>
      <c r="D24" s="17">
        <v>900</v>
      </c>
      <c r="E24" s="6" t="s">
        <v>108</v>
      </c>
      <c r="F24" s="18" t="s">
        <v>88</v>
      </c>
      <c r="G24" s="4" t="s">
        <v>177</v>
      </c>
    </row>
    <row r="25" spans="1:7" s="5" customFormat="1" ht="114" x14ac:dyDescent="0.25">
      <c r="A25" s="3">
        <v>24</v>
      </c>
      <c r="B25" s="6" t="s">
        <v>89</v>
      </c>
      <c r="C25" s="6" t="s">
        <v>90</v>
      </c>
      <c r="D25" s="17">
        <v>500</v>
      </c>
      <c r="E25" s="6" t="s">
        <v>2</v>
      </c>
      <c r="F25" s="18" t="s">
        <v>91</v>
      </c>
      <c r="G25" s="4" t="s">
        <v>18</v>
      </c>
    </row>
    <row r="26" spans="1:7" s="5" customFormat="1" ht="68.400000000000006" x14ac:dyDescent="0.25">
      <c r="A26" s="3">
        <v>25</v>
      </c>
      <c r="B26" s="6" t="s">
        <v>109</v>
      </c>
      <c r="C26" s="6" t="s">
        <v>110</v>
      </c>
      <c r="D26" s="17">
        <v>500</v>
      </c>
      <c r="E26" s="6" t="s">
        <v>2</v>
      </c>
      <c r="F26" s="18" t="s">
        <v>111</v>
      </c>
      <c r="G26" s="4" t="s">
        <v>177</v>
      </c>
    </row>
    <row r="27" spans="1:7" s="5" customFormat="1" ht="79.8" x14ac:dyDescent="0.25">
      <c r="A27" s="3">
        <v>26</v>
      </c>
      <c r="B27" s="6" t="s">
        <v>6</v>
      </c>
      <c r="C27" s="6" t="s">
        <v>112</v>
      </c>
      <c r="D27" s="17">
        <v>500</v>
      </c>
      <c r="E27" s="6" t="s">
        <v>5</v>
      </c>
      <c r="F27" s="18" t="s">
        <v>113</v>
      </c>
      <c r="G27" s="4" t="s">
        <v>177</v>
      </c>
    </row>
    <row r="28" spans="1:7" s="5" customFormat="1" ht="79.8" x14ac:dyDescent="0.25">
      <c r="A28" s="3">
        <v>27</v>
      </c>
      <c r="B28" s="6" t="s">
        <v>114</v>
      </c>
      <c r="C28" s="6" t="s">
        <v>115</v>
      </c>
      <c r="D28" s="17">
        <v>500</v>
      </c>
      <c r="E28" s="6" t="s">
        <v>2</v>
      </c>
      <c r="F28" s="18" t="s">
        <v>116</v>
      </c>
      <c r="G28" s="4" t="s">
        <v>177</v>
      </c>
    </row>
    <row r="29" spans="1:7" s="5" customFormat="1" ht="79.8" x14ac:dyDescent="0.25">
      <c r="A29" s="3">
        <v>28</v>
      </c>
      <c r="B29" s="6" t="s">
        <v>10</v>
      </c>
      <c r="C29" s="6" t="s">
        <v>117</v>
      </c>
      <c r="D29" s="17">
        <v>500</v>
      </c>
      <c r="E29" s="6" t="s">
        <v>2</v>
      </c>
      <c r="F29" s="18" t="s">
        <v>118</v>
      </c>
      <c r="G29" s="4" t="s">
        <v>19</v>
      </c>
    </row>
    <row r="30" spans="1:7" s="5" customFormat="1" ht="68.400000000000006" x14ac:dyDescent="0.25">
      <c r="A30" s="3">
        <v>29</v>
      </c>
      <c r="B30" s="6" t="s">
        <v>119</v>
      </c>
      <c r="C30" s="6" t="s">
        <v>120</v>
      </c>
      <c r="D30" s="17">
        <v>500</v>
      </c>
      <c r="E30" s="6" t="s">
        <v>3</v>
      </c>
      <c r="F30" s="18" t="s">
        <v>121</v>
      </c>
      <c r="G30" s="4" t="s">
        <v>177</v>
      </c>
    </row>
    <row r="31" spans="1:7" s="5" customFormat="1" ht="68.400000000000006" x14ac:dyDescent="0.25">
      <c r="A31" s="3">
        <v>30</v>
      </c>
      <c r="B31" s="6" t="s">
        <v>122</v>
      </c>
      <c r="C31" s="6" t="s">
        <v>123</v>
      </c>
      <c r="D31" s="17">
        <v>500</v>
      </c>
      <c r="E31" s="6" t="s">
        <v>13</v>
      </c>
      <c r="F31" s="18" t="s">
        <v>124</v>
      </c>
      <c r="G31" s="4" t="s">
        <v>18</v>
      </c>
    </row>
    <row r="32" spans="1:7" s="5" customFormat="1" ht="68.400000000000006" x14ac:dyDescent="0.25">
      <c r="A32" s="3">
        <v>31</v>
      </c>
      <c r="B32" s="6" t="s">
        <v>125</v>
      </c>
      <c r="C32" s="6" t="s">
        <v>126</v>
      </c>
      <c r="D32" s="17">
        <v>500</v>
      </c>
      <c r="E32" s="6" t="s">
        <v>131</v>
      </c>
      <c r="F32" s="18" t="s">
        <v>127</v>
      </c>
      <c r="G32" s="4" t="s">
        <v>177</v>
      </c>
    </row>
    <row r="33" spans="1:7" s="5" customFormat="1" ht="57" x14ac:dyDescent="0.25">
      <c r="A33" s="3">
        <v>32</v>
      </c>
      <c r="B33" s="6" t="s">
        <v>128</v>
      </c>
      <c r="C33" s="6" t="s">
        <v>129</v>
      </c>
      <c r="D33" s="17">
        <v>500</v>
      </c>
      <c r="E33" s="6" t="s">
        <v>11</v>
      </c>
      <c r="F33" s="18" t="s">
        <v>130</v>
      </c>
      <c r="G33" s="4" t="s">
        <v>177</v>
      </c>
    </row>
    <row r="34" spans="1:7" s="5" customFormat="1" ht="125.4" x14ac:dyDescent="0.25">
      <c r="A34" s="3">
        <v>33</v>
      </c>
      <c r="B34" s="6" t="s">
        <v>138</v>
      </c>
      <c r="C34" s="6" t="s">
        <v>139</v>
      </c>
      <c r="D34" s="17">
        <v>300</v>
      </c>
      <c r="E34" s="6" t="s">
        <v>2</v>
      </c>
      <c r="F34" s="18" t="s">
        <v>164</v>
      </c>
      <c r="G34" s="4" t="s">
        <v>18</v>
      </c>
    </row>
    <row r="35" spans="1:7" s="5" customFormat="1" ht="125.4" x14ac:dyDescent="0.25">
      <c r="A35" s="3">
        <v>34</v>
      </c>
      <c r="B35" s="6" t="s">
        <v>140</v>
      </c>
      <c r="C35" s="6" t="s">
        <v>141</v>
      </c>
      <c r="D35" s="17">
        <v>300</v>
      </c>
      <c r="E35" s="6" t="s">
        <v>132</v>
      </c>
      <c r="F35" s="18" t="s">
        <v>165</v>
      </c>
      <c r="G35" s="4" t="s">
        <v>19</v>
      </c>
    </row>
    <row r="36" spans="1:7" s="5" customFormat="1" ht="91.2" x14ac:dyDescent="0.25">
      <c r="A36" s="3">
        <v>35</v>
      </c>
      <c r="B36" s="6" t="s">
        <v>142</v>
      </c>
      <c r="C36" s="6" t="s">
        <v>143</v>
      </c>
      <c r="D36" s="17">
        <v>1000</v>
      </c>
      <c r="E36" s="6" t="s">
        <v>2</v>
      </c>
      <c r="F36" s="18" t="s">
        <v>166</v>
      </c>
      <c r="G36" s="4" t="s">
        <v>19</v>
      </c>
    </row>
    <row r="37" spans="1:7" s="5" customFormat="1" ht="79.8" x14ac:dyDescent="0.25">
      <c r="A37" s="3">
        <v>36</v>
      </c>
      <c r="B37" s="6" t="s">
        <v>144</v>
      </c>
      <c r="C37" s="6" t="s">
        <v>145</v>
      </c>
      <c r="D37" s="17">
        <v>500</v>
      </c>
      <c r="E37" s="6" t="s">
        <v>4</v>
      </c>
      <c r="F37" s="18" t="s">
        <v>167</v>
      </c>
      <c r="G37" s="4" t="s">
        <v>177</v>
      </c>
    </row>
    <row r="38" spans="1:7" s="5" customFormat="1" ht="68.400000000000006" x14ac:dyDescent="0.25">
      <c r="A38" s="3">
        <v>37</v>
      </c>
      <c r="B38" s="6" t="s">
        <v>146</v>
      </c>
      <c r="C38" s="6" t="s">
        <v>147</v>
      </c>
      <c r="D38" s="17">
        <v>500</v>
      </c>
      <c r="E38" s="6" t="s">
        <v>133</v>
      </c>
      <c r="F38" s="18" t="s">
        <v>168</v>
      </c>
      <c r="G38" s="4" t="s">
        <v>19</v>
      </c>
    </row>
    <row r="39" spans="1:7" s="5" customFormat="1" ht="91.2" x14ac:dyDescent="0.25">
      <c r="A39" s="3">
        <v>38</v>
      </c>
      <c r="B39" s="6" t="s">
        <v>148</v>
      </c>
      <c r="C39" s="6" t="s">
        <v>149</v>
      </c>
      <c r="D39" s="17">
        <v>500</v>
      </c>
      <c r="E39" s="6" t="s">
        <v>134</v>
      </c>
      <c r="F39" s="18" t="s">
        <v>169</v>
      </c>
      <c r="G39" s="4" t="s">
        <v>18</v>
      </c>
    </row>
    <row r="40" spans="1:7" s="5" customFormat="1" ht="79.8" x14ac:dyDescent="0.25">
      <c r="A40" s="3">
        <v>39</v>
      </c>
      <c r="B40" s="6" t="s">
        <v>150</v>
      </c>
      <c r="C40" s="6" t="s">
        <v>151</v>
      </c>
      <c r="D40" s="17">
        <v>500</v>
      </c>
      <c r="E40" s="6" t="s">
        <v>4</v>
      </c>
      <c r="F40" s="18" t="s">
        <v>170</v>
      </c>
      <c r="G40" s="4" t="s">
        <v>19</v>
      </c>
    </row>
    <row r="41" spans="1:7" s="5" customFormat="1" ht="79.8" x14ac:dyDescent="0.25">
      <c r="A41" s="3">
        <v>40</v>
      </c>
      <c r="B41" s="6" t="s">
        <v>152</v>
      </c>
      <c r="C41" s="6" t="s">
        <v>153</v>
      </c>
      <c r="D41" s="17">
        <v>500</v>
      </c>
      <c r="E41" s="6" t="s">
        <v>2</v>
      </c>
      <c r="F41" s="18" t="s">
        <v>171</v>
      </c>
      <c r="G41" s="4" t="s">
        <v>18</v>
      </c>
    </row>
    <row r="42" spans="1:7" s="5" customFormat="1" ht="79.8" x14ac:dyDescent="0.25">
      <c r="A42" s="3">
        <v>41</v>
      </c>
      <c r="B42" s="6" t="s">
        <v>154</v>
      </c>
      <c r="C42" s="6" t="s">
        <v>155</v>
      </c>
      <c r="D42" s="17">
        <v>500</v>
      </c>
      <c r="E42" s="6" t="s">
        <v>135</v>
      </c>
      <c r="F42" s="18" t="s">
        <v>172</v>
      </c>
      <c r="G42" s="4" t="s">
        <v>18</v>
      </c>
    </row>
    <row r="43" spans="1:7" s="5" customFormat="1" ht="79.8" x14ac:dyDescent="0.25">
      <c r="A43" s="3">
        <v>42</v>
      </c>
      <c r="B43" s="6" t="s">
        <v>156</v>
      </c>
      <c r="C43" s="6" t="s">
        <v>157</v>
      </c>
      <c r="D43" s="17">
        <v>2000</v>
      </c>
      <c r="E43" s="6" t="s">
        <v>2</v>
      </c>
      <c r="F43" s="18" t="s">
        <v>173</v>
      </c>
      <c r="G43" s="4" t="s">
        <v>18</v>
      </c>
    </row>
    <row r="44" spans="1:7" s="5" customFormat="1" ht="102.6" x14ac:dyDescent="0.25">
      <c r="A44" s="3">
        <v>43</v>
      </c>
      <c r="B44" s="6" t="s">
        <v>158</v>
      </c>
      <c r="C44" s="6" t="s">
        <v>159</v>
      </c>
      <c r="D44" s="17">
        <v>350</v>
      </c>
      <c r="E44" s="6" t="s">
        <v>136</v>
      </c>
      <c r="F44" s="18" t="s">
        <v>174</v>
      </c>
      <c r="G44" s="4" t="s">
        <v>18</v>
      </c>
    </row>
    <row r="45" spans="1:7" s="5" customFormat="1" ht="91.2" x14ac:dyDescent="0.25">
      <c r="A45" s="3">
        <v>44</v>
      </c>
      <c r="B45" s="6" t="s">
        <v>160</v>
      </c>
      <c r="C45" s="6" t="s">
        <v>161</v>
      </c>
      <c r="D45" s="17">
        <v>500</v>
      </c>
      <c r="E45" s="6" t="s">
        <v>2</v>
      </c>
      <c r="F45" s="18" t="s">
        <v>175</v>
      </c>
      <c r="G45" s="4" t="s">
        <v>18</v>
      </c>
    </row>
    <row r="46" spans="1:7" s="5" customFormat="1" ht="136.80000000000001" x14ac:dyDescent="0.25">
      <c r="A46" s="3">
        <v>45</v>
      </c>
      <c r="B46" s="6" t="s">
        <v>162</v>
      </c>
      <c r="C46" s="6" t="s">
        <v>163</v>
      </c>
      <c r="D46" s="17">
        <v>500</v>
      </c>
      <c r="E46" s="6" t="s">
        <v>137</v>
      </c>
      <c r="F46" s="18" t="s">
        <v>176</v>
      </c>
      <c r="G46" s="4" t="s">
        <v>177</v>
      </c>
    </row>
    <row r="47" spans="1:7" ht="27.6" x14ac:dyDescent="0.25">
      <c r="C47" s="8" t="s">
        <v>14</v>
      </c>
      <c r="D47" s="1">
        <f>SUM(D2:D46)</f>
        <v>31450</v>
      </c>
      <c r="F47" s="1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DD799B-D7C6-4E62-AF03-2A3B5CF27A1D}">
  <ds:schemaRefs>
    <ds:schemaRef ds:uri="http://schemas.microsoft.com/sharepoint/v3/contenttype/forms"/>
  </ds:schemaRefs>
</ds:datastoreItem>
</file>

<file path=customXml/itemProps2.xml><?xml version="1.0" encoding="utf-8"?>
<ds:datastoreItem xmlns:ds="http://schemas.openxmlformats.org/officeDocument/2006/customXml" ds:itemID="{410459FC-A209-4D73-86A1-D6F31EA11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4B9353-75C5-40EC-8D4F-94D052E2FF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DATA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Zuzana</dc:creator>
  <cp:keywords/>
  <dc:description/>
  <cp:lastModifiedBy>Zuzana Thullnerová</cp:lastModifiedBy>
  <cp:revision/>
  <dcterms:created xsi:type="dcterms:W3CDTF">2008-04-22T07:45:48Z</dcterms:created>
  <dcterms:modified xsi:type="dcterms:W3CDTF">2021-07-09T07:44:00Z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AuthorIds_UIVersion_57344">
    <vt:lpwstr>40</vt:lpwstr>
  </property>
</Properties>
</file>